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5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<sst xmlns="http://schemas.openxmlformats.org/spreadsheetml/2006/main" xmlns:r="http://schemas.openxmlformats.org/officeDocument/2006/relationships" count="8" uniqueCount="8">
  <si>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親子ひろば「すくすく」</t>
    <rPh sb="0" eb="2">
      <t>オヤコ</t>
    </rPh>
    <phoneticPr fontId="19"/>
  </si>
  <si>
    <t>計</t>
    <rPh sb="0" eb="1">
      <t>ケイ</t>
    </rPh>
    <phoneticPr fontId="19"/>
  </si>
  <si>
    <t>125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19"/>
  </si>
  <si>
    <t>（平成30年度）（単位　人）</t>
    <rPh sb="1" eb="3">
      <t>ヘイセイ</t>
    </rPh>
    <rPh sb="5" eb="6">
      <t>ネン</t>
    </rPh>
    <rPh sb="6" eb="7">
      <t>ド</t>
    </rPh>
    <rPh sb="9" eb="11">
      <t>タンイ</t>
    </rPh>
    <rPh sb="12" eb="13">
      <t>ヒト</t>
    </rPh>
    <phoneticPr fontId="19"/>
  </si>
  <si>
    <t>月</t>
    <rPh sb="0" eb="1">
      <t>ツキ</t>
    </rPh>
    <phoneticPr fontId="19"/>
  </si>
  <si>
    <t>親子ひろば「わくわく」</t>
    <rPh sb="0" eb="2">
      <t>オヤコ</t>
    </rPh>
    <phoneticPr fontId="19"/>
  </si>
  <si>
    <t>一時預かりルーム「にこにこ」</t>
    <rPh sb="0" eb="2">
      <t>イチジ</t>
    </rPh>
    <rPh sb="2" eb="3">
      <t>アズ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</si>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</sst>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0" xfId="45" applyNumberFormat="1" applyFont="1" applyFill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176" fontId="20" fillId="0" borderId="15" xfId="45" applyNumberFormat="1" applyFont="1" applyFill="1" applyBorder="1" applyAlignment="1">
      <alignment vertical="center"/>
    </xf>
    <xf numFmtId="176" fontId="20" fillId="0" borderId="0" xfId="45" applyNumberFormat="1" applyFont="1" applyFill="1" applyAlignment="1">
      <alignment vertical="center"/>
    </xf>
    <xf numFmtId="176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7"/>
  <sheetViews>
    <sheetView tabSelected="1" workbookViewId="0">
      <selection activeCell="V19" sqref="V19"/>
    </sheetView>
  </sheetViews>
  <sheetFormatPr defaultRowHeight="12"/>
  <cols>
    <col min="1" max="1" width="21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3</v>
      </c>
    </row>
    <row r="3" spans="1:14" ht="12.75" customHeight="1">
      <c r="A3" s="4" t="s">
        <v>4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1</v>
      </c>
    </row>
    <row r="4" spans="1:14" ht="12.75" customHeight="1">
      <c r="A4" s="5" t="s">
        <v>0</v>
      </c>
      <c r="B4" s="10">
        <v>1050</v>
      </c>
      <c r="C4" s="10">
        <v>1213</v>
      </c>
      <c r="D4" s="10">
        <v>1300</v>
      </c>
      <c r="E4" s="10">
        <v>1268</v>
      </c>
      <c r="F4" s="10">
        <v>1290</v>
      </c>
      <c r="G4" s="10">
        <v>1018</v>
      </c>
      <c r="H4" s="10">
        <v>1460</v>
      </c>
      <c r="I4" s="10">
        <v>1375</v>
      </c>
      <c r="J4" s="10">
        <v>1036</v>
      </c>
      <c r="K4" s="10">
        <v>893</v>
      </c>
      <c r="L4" s="10">
        <v>924</v>
      </c>
      <c r="M4" s="10">
        <v>1128</v>
      </c>
      <c r="N4" s="16">
        <f>SUM(B4:M4)</f>
        <v>13955</v>
      </c>
    </row>
    <row r="5" spans="1:14" ht="12.75" customHeight="1">
      <c r="A5" s="6" t="s">
        <v>5</v>
      </c>
      <c r="B5" s="11">
        <v>4075</v>
      </c>
      <c r="C5" s="11">
        <v>4146</v>
      </c>
      <c r="D5" s="11">
        <v>4410</v>
      </c>
      <c r="E5" s="11">
        <v>5279</v>
      </c>
      <c r="F5" s="11">
        <v>6673</v>
      </c>
      <c r="G5" s="11">
        <v>5776</v>
      </c>
      <c r="H5" s="11">
        <v>3738</v>
      </c>
      <c r="I5" s="11">
        <v>3904</v>
      </c>
      <c r="J5" s="11">
        <v>4981</v>
      </c>
      <c r="K5" s="11">
        <v>4715</v>
      </c>
      <c r="L5" s="11">
        <v>4095</v>
      </c>
      <c r="M5" s="11">
        <v>5750</v>
      </c>
      <c r="N5" s="17">
        <f>SUM(B5:M5)</f>
        <v>57542</v>
      </c>
    </row>
    <row r="6" spans="1:14" ht="12.75" customHeight="1">
      <c r="A6" s="7" t="s">
        <v>6</v>
      </c>
      <c r="B6" s="12">
        <v>89</v>
      </c>
      <c r="C6" s="12">
        <v>62</v>
      </c>
      <c r="D6" s="12">
        <v>72</v>
      </c>
      <c r="E6" s="12">
        <v>87</v>
      </c>
      <c r="F6" s="12">
        <v>84</v>
      </c>
      <c r="G6" s="12">
        <v>66</v>
      </c>
      <c r="H6" s="12">
        <v>77</v>
      </c>
      <c r="I6" s="12">
        <v>80</v>
      </c>
      <c r="J6" s="12">
        <v>86</v>
      </c>
      <c r="K6" s="12">
        <v>78</v>
      </c>
      <c r="L6" s="12">
        <v>73</v>
      </c>
      <c r="M6" s="12">
        <v>120</v>
      </c>
      <c r="N6" s="18">
        <f>SUM(B6:M6)</f>
        <v>974</v>
      </c>
    </row>
    <row r="7" spans="1:14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7</v>
      </c>
      <c r="L7" s="13"/>
      <c r="M7" s="13"/>
      <c r="N7" s="13"/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scale="9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2020-11-30T05:30:27Z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2020-11-30T05:30:27Z</vt:filetime>
  </property>
</Properties>
</file>